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bmcus.sharepoint.com/sites/ProjectTeams/contracting/Contracts  CLM/Fiscal Year 2026/74330226xxxx Private Monuments/B.  SOLICITATION/"/>
    </mc:Choice>
  </mc:AlternateContent>
  <xr:revisionPtr revIDLastSave="229" documentId="8_{4924605A-B873-4E95-ABFD-CAC41C61DB7E}" xr6:coauthVersionLast="47" xr6:coauthVersionMax="47" xr10:uidLastSave="{E0A713CB-8DC9-42C7-8EC2-90EDF925E296}"/>
  <bookViews>
    <workbookView xWindow="-120" yWindow="-120" windowWidth="51840" windowHeight="21120" xr2:uid="{B25A43C2-9630-4DEB-B488-D48ED8F19BF2}"/>
  </bookViews>
  <sheets>
    <sheet name="Prix" sheetId="1" r:id="rId1"/>
    <sheet name="CLI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20" i="1"/>
  <c r="E18" i="1"/>
  <c r="F18" i="1"/>
  <c r="G18" i="1"/>
  <c r="C18" i="1"/>
  <c r="H12" i="1"/>
  <c r="H13" i="1"/>
  <c r="H14" i="1"/>
  <c r="H15" i="1"/>
  <c r="H16" i="1"/>
  <c r="H11" i="1"/>
</calcChain>
</file>

<file path=xl/sharedStrings.xml><?xml version="1.0" encoding="utf-8"?>
<sst xmlns="http://schemas.openxmlformats.org/spreadsheetml/2006/main" count="63" uniqueCount="63">
  <si>
    <t>Monument</t>
  </si>
  <si>
    <t>Monument de Pensylvanie de Nantillois</t>
  </si>
  <si>
    <t xml:space="preserve">CCTP Ref </t>
  </si>
  <si>
    <t>C3</t>
  </si>
  <si>
    <t>C2</t>
  </si>
  <si>
    <t>Année Civile</t>
  </si>
  <si>
    <t>C1</t>
  </si>
  <si>
    <t>C4</t>
  </si>
  <si>
    <t>Point de contact</t>
  </si>
  <si>
    <t>Nom d'entreprise</t>
  </si>
  <si>
    <t>C5</t>
  </si>
  <si>
    <t>C6</t>
  </si>
  <si>
    <t>Feuille de calcul des prix à remplir par l'offrant</t>
  </si>
  <si>
    <t>Montant (par monument)</t>
  </si>
  <si>
    <t>Montant (par année)</t>
  </si>
  <si>
    <t>Prix total</t>
  </si>
  <si>
    <r>
      <t>Monument du 138</t>
    </r>
    <r>
      <rPr>
        <vertAlign val="superscript"/>
        <sz val="12"/>
        <color theme="1"/>
        <rFont val="Arial"/>
        <family val="2"/>
      </rPr>
      <t>e</t>
    </r>
    <r>
      <rPr>
        <sz val="12"/>
        <color theme="1"/>
        <rFont val="Arial"/>
        <family val="2"/>
      </rPr>
      <t xml:space="preserve"> Régiment d’Infantrie du Missouri de Cheppy</t>
    </r>
  </si>
  <si>
    <r>
      <t>Monument de la 316</t>
    </r>
    <r>
      <rPr>
        <vertAlign val="superscript"/>
        <sz val="12"/>
        <color theme="1"/>
        <rFont val="Arial"/>
        <family val="2"/>
      </rPr>
      <t>e</t>
    </r>
    <r>
      <rPr>
        <sz val="12"/>
        <color theme="1"/>
        <rFont val="Arial"/>
        <family val="2"/>
      </rPr>
      <t xml:space="preserve"> Division d’Infanterie de Sivry s/ M.</t>
    </r>
  </si>
  <si>
    <r>
      <t>Monument de la 4</t>
    </r>
    <r>
      <rPr>
        <vertAlign val="superscript"/>
        <sz val="12"/>
        <color theme="1"/>
        <rFont val="Arial"/>
        <family val="2"/>
      </rPr>
      <t>e</t>
    </r>
    <r>
      <rPr>
        <sz val="12"/>
        <color theme="1"/>
        <rFont val="Arial"/>
        <family val="2"/>
      </rPr>
      <t xml:space="preserve"> Division d’Infanterie de Manheulles</t>
    </r>
  </si>
  <si>
    <r>
      <t>Monument de la 1</t>
    </r>
    <r>
      <rPr>
        <vertAlign val="superscript"/>
        <sz val="12"/>
        <color theme="1"/>
        <rFont val="Arial"/>
        <family val="2"/>
      </rPr>
      <t>e</t>
    </r>
    <r>
      <rPr>
        <sz val="12"/>
        <color theme="1"/>
        <rFont val="Arial"/>
        <family val="2"/>
      </rPr>
      <t xml:space="preserve"> Division d’Infanterie de Saint-Juvin</t>
    </r>
  </si>
  <si>
    <r>
      <t>Monument de la 1</t>
    </r>
    <r>
      <rPr>
        <vertAlign val="superscript"/>
        <sz val="12"/>
        <color theme="1"/>
        <rFont val="Arial"/>
        <family val="2"/>
      </rPr>
      <t>e</t>
    </r>
    <r>
      <rPr>
        <sz val="12"/>
        <color theme="1"/>
        <rFont val="Arial"/>
        <family val="2"/>
      </rPr>
      <t xml:space="preserve"> Division d’Infanterie de Wadelincourt</t>
    </r>
  </si>
  <si>
    <t>0001</t>
  </si>
  <si>
    <t>Monument du 138e Régiment d’Infantrie du Missouri de Cheppy - 2027</t>
  </si>
  <si>
    <t>Monument du 138e Régiment d’Infantrie du Missouri de Cheppy - 2028</t>
  </si>
  <si>
    <r>
      <t>Monument du 138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Régiment d’Infantrie du Missouri de Cheppy - 2026</t>
    </r>
  </si>
  <si>
    <t>Année 1 (2026)</t>
  </si>
  <si>
    <t>Année 2 (2027)</t>
  </si>
  <si>
    <t>Année 3 (2028)</t>
  </si>
  <si>
    <t>Monument du 138e Régiment d’Infantrie du Missouri de Cheppy - 2029</t>
  </si>
  <si>
    <t>Année 4 (2029)</t>
  </si>
  <si>
    <t>Année 5 (2030)</t>
  </si>
  <si>
    <t>Monument du 138e Régiment d’Infantrie du Missouri de Cheppy - 2030</t>
  </si>
  <si>
    <t>0002</t>
  </si>
  <si>
    <t>0003</t>
  </si>
  <si>
    <t>0004</t>
  </si>
  <si>
    <t>0005</t>
  </si>
  <si>
    <t>0006</t>
  </si>
  <si>
    <r>
      <t>Monument de la 316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Division d’Infanterie de Sivry s/ M. - 2026</t>
    </r>
  </si>
  <si>
    <r>
      <t>Monument de la 316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Division d’Infanterie de Sivry s/ M. - 2027</t>
    </r>
  </si>
  <si>
    <r>
      <t>Monument de la 316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Division d’Infanterie de Sivry s/ M. - 2028</t>
    </r>
  </si>
  <si>
    <r>
      <t>Monument de la 316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Division d’Infanterie de Sivry s/ M. - 2029</t>
    </r>
  </si>
  <si>
    <r>
      <t>Monument de la 316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Division d’Infanterie de Sivry s/ M. - 2030</t>
    </r>
  </si>
  <si>
    <t>Monument de Pensylvanie de Nantillois - 2026</t>
  </si>
  <si>
    <t>Monument de Pensylvanie de Nantillois - 2027</t>
  </si>
  <si>
    <t>Monument de Pensylvanie de Nantillois - 2028</t>
  </si>
  <si>
    <t>Monument de Pensylvanie de Nantillois - 2029</t>
  </si>
  <si>
    <t>Monument de Pensylvanie de Nantillois - 2030</t>
  </si>
  <si>
    <r>
      <t>Monument de la 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Division d’Infanterie de Manheulles - 2026</t>
    </r>
  </si>
  <si>
    <r>
      <t>Monument de la 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Division d’Infanterie de Manheulles - 2027</t>
    </r>
  </si>
  <si>
    <r>
      <t>Monument de la 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Division d’Infanterie de Manheulles - 2028</t>
    </r>
  </si>
  <si>
    <r>
      <t>Monument de la 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Division d’Infanterie de Manheulles - 2029</t>
    </r>
  </si>
  <si>
    <r>
      <t>Monument de la 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Division d’Infanterie de Manheulles - 2030</t>
    </r>
  </si>
  <si>
    <r>
      <t>Monument de la 1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Division d’Infanterie de Saint-Juvin - 2026</t>
    </r>
  </si>
  <si>
    <r>
      <t>Monument de la 1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Division d’Infanterie de Saint-Juvin - 2027</t>
    </r>
  </si>
  <si>
    <r>
      <t>Monument de la 1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Division d’Infanterie de Saint-Juvin - 2028</t>
    </r>
  </si>
  <si>
    <r>
      <t>Monument de la 1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Division d’Infanterie de Saint-Juvin - 2029</t>
    </r>
  </si>
  <si>
    <r>
      <t>Monument de la 1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Division d’Infanterie de Saint-Juvin - 2030</t>
    </r>
  </si>
  <si>
    <r>
      <t>Monument de la 1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Division d’Infanterie de Wadelincourt - 2026</t>
    </r>
  </si>
  <si>
    <r>
      <t>Monument de la 1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Division d’Infanterie de Wadelincourt - 2027</t>
    </r>
  </si>
  <si>
    <r>
      <t>Monument de la 1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Division d’Infanterie de Wadelincourt - 2028</t>
    </r>
  </si>
  <si>
    <r>
      <t>Monument de la 1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Division d’Infanterie de Wadelincourt - 2029</t>
    </r>
  </si>
  <si>
    <r>
      <t>Monument de la 1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Division d’Infanterie de Wadelincourt - 2030</t>
    </r>
  </si>
  <si>
    <t>ABMC Appel d'offres 74330226R0003 - Travaux d’entretien de Monuments Privés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</si>
</sst>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9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i/>
      <sz val="12"/>
      <color rgb="FF0070C0"/>
      <name val="Arial"/>
      <family val="2"/>
    </font>
    <font>
      <vertAlign val="superscript"/>
      <sz val="12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8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CCF35-1860-4EBE-81F6-567A456CA077}">
  <dimension ref="A1:H20"/>
  <sheetViews>
    <sheetView tabSelected="1" workbookViewId="0">
      <selection activeCell="E28" sqref="E28"/>
    </sheetView>
  </sheetViews>
  <sheetFormatPr defaultColWidth="8.85546875" defaultRowHeight="15" x14ac:dyDescent="0.2"/>
  <cols>
    <col min="1" max="1" width="17.85546875" style="1" bestFit="1" customWidth="1"/>
    <col min="2" max="2" width="70" style="1" bestFit="1" customWidth="1"/>
    <col min="3" max="7" width="20.85546875" style="1" customWidth="1"/>
    <col min="8" max="8" width="27.5703125" style="1" bestFit="1" customWidth="1"/>
    <col min="9" max="16384" width="8.85546875" style="1"/>
  </cols>
  <sheetData>
    <row r="1" spans="1:8" ht="20.25" x14ac:dyDescent="0.3">
      <c r="A1" s="19" t="s">
        <v>62</v>
      </c>
      <c r="B1" s="19"/>
      <c r="C1" s="19"/>
      <c r="D1" s="19"/>
      <c r="E1" s="19"/>
      <c r="F1" s="19"/>
      <c r="G1" s="19"/>
      <c r="H1" s="19"/>
    </row>
    <row r="4" spans="1:8" ht="25.7" customHeight="1" x14ac:dyDescent="0.2">
      <c r="A4" s="1" t="s">
        <v>9</v>
      </c>
      <c r="B4" s="21"/>
      <c r="C4" s="21"/>
      <c r="D4" s="21"/>
      <c r="E4" s="21"/>
      <c r="F4" s="21"/>
      <c r="G4" s="21"/>
      <c r="H4" s="21"/>
    </row>
    <row r="5" spans="1:8" ht="32.450000000000003" customHeight="1" x14ac:dyDescent="0.2">
      <c r="A5" s="1" t="s">
        <v>8</v>
      </c>
      <c r="B5" s="22"/>
      <c r="C5" s="22"/>
      <c r="D5" s="22"/>
      <c r="E5" s="22"/>
      <c r="F5" s="22"/>
      <c r="G5" s="22"/>
      <c r="H5" s="22"/>
    </row>
    <row r="7" spans="1:8" x14ac:dyDescent="0.2">
      <c r="A7" s="20" t="s">
        <v>12</v>
      </c>
      <c r="B7" s="20"/>
      <c r="C7" s="20"/>
      <c r="D7" s="20"/>
      <c r="E7" s="20"/>
      <c r="F7" s="20"/>
      <c r="G7" s="20"/>
      <c r="H7" s="20"/>
    </row>
    <row r="9" spans="1:8" ht="15.75" x14ac:dyDescent="0.25">
      <c r="A9" s="2"/>
      <c r="B9" s="2"/>
      <c r="C9" s="23" t="s">
        <v>5</v>
      </c>
      <c r="D9" s="23"/>
      <c r="E9" s="23"/>
      <c r="F9" s="23"/>
      <c r="G9" s="23"/>
      <c r="H9" s="2"/>
    </row>
    <row r="10" spans="1:8" s="4" customFormat="1" ht="15.75" x14ac:dyDescent="0.25">
      <c r="A10" s="3" t="s">
        <v>2</v>
      </c>
      <c r="B10" s="3" t="s">
        <v>0</v>
      </c>
      <c r="C10" s="3">
        <v>2026</v>
      </c>
      <c r="D10" s="3">
        <v>2027</v>
      </c>
      <c r="E10" s="3">
        <v>2028</v>
      </c>
      <c r="F10" s="3">
        <v>2029</v>
      </c>
      <c r="G10" s="3">
        <v>2030</v>
      </c>
      <c r="H10" s="3" t="s">
        <v>13</v>
      </c>
    </row>
    <row r="11" spans="1:8" s="8" customFormat="1" ht="24.95" customHeight="1" x14ac:dyDescent="0.25">
      <c r="A11" s="5" t="s">
        <v>6</v>
      </c>
      <c r="B11" s="5" t="s">
        <v>16</v>
      </c>
      <c r="C11" s="6"/>
      <c r="D11" s="6"/>
      <c r="E11" s="6"/>
      <c r="F11" s="6"/>
      <c r="G11" s="6"/>
      <c r="H11" s="6">
        <f>SUM(C11:G11)</f>
        <v>0</v>
      </c>
    </row>
    <row r="12" spans="1:8" s="8" customFormat="1" ht="24.95" customHeight="1" x14ac:dyDescent="0.25">
      <c r="A12" s="5" t="s">
        <v>4</v>
      </c>
      <c r="B12" s="5" t="s">
        <v>17</v>
      </c>
      <c r="C12" s="6"/>
      <c r="D12" s="6"/>
      <c r="E12" s="6"/>
      <c r="F12" s="6"/>
      <c r="G12" s="6"/>
      <c r="H12" s="6">
        <f t="shared" ref="H12:H16" si="0">SUM(C12:G12)</f>
        <v>0</v>
      </c>
    </row>
    <row r="13" spans="1:8" s="8" customFormat="1" ht="24.95" customHeight="1" x14ac:dyDescent="0.25">
      <c r="A13" s="5" t="s">
        <v>3</v>
      </c>
      <c r="B13" s="5" t="s">
        <v>1</v>
      </c>
      <c r="C13" s="6"/>
      <c r="D13" s="6"/>
      <c r="E13" s="6"/>
      <c r="F13" s="6"/>
      <c r="G13" s="6"/>
      <c r="H13" s="6">
        <f t="shared" si="0"/>
        <v>0</v>
      </c>
    </row>
    <row r="14" spans="1:8" s="8" customFormat="1" ht="24.95" customHeight="1" x14ac:dyDescent="0.25">
      <c r="A14" s="5" t="s">
        <v>7</v>
      </c>
      <c r="B14" s="5" t="s">
        <v>18</v>
      </c>
      <c r="C14" s="6"/>
      <c r="D14" s="6"/>
      <c r="E14" s="6"/>
      <c r="F14" s="6"/>
      <c r="G14" s="6"/>
      <c r="H14" s="6">
        <f t="shared" si="0"/>
        <v>0</v>
      </c>
    </row>
    <row r="15" spans="1:8" s="8" customFormat="1" ht="24.95" customHeight="1" x14ac:dyDescent="0.25">
      <c r="A15" s="5" t="s">
        <v>10</v>
      </c>
      <c r="B15" s="5" t="s">
        <v>19</v>
      </c>
      <c r="C15" s="6"/>
      <c r="D15" s="6"/>
      <c r="E15" s="6"/>
      <c r="F15" s="6"/>
      <c r="G15" s="6"/>
      <c r="H15" s="6">
        <f t="shared" si="0"/>
        <v>0</v>
      </c>
    </row>
    <row r="16" spans="1:8" s="8" customFormat="1" ht="24.95" customHeight="1" x14ac:dyDescent="0.25">
      <c r="A16" s="5" t="s">
        <v>11</v>
      </c>
      <c r="B16" s="5" t="s">
        <v>20</v>
      </c>
      <c r="C16" s="6"/>
      <c r="D16" s="6"/>
      <c r="E16" s="6"/>
      <c r="F16" s="6"/>
      <c r="G16" s="6"/>
      <c r="H16" s="6">
        <f t="shared" si="0"/>
        <v>0</v>
      </c>
    </row>
    <row r="17" spans="1:8" s="8" customFormat="1" ht="11.45" customHeight="1" x14ac:dyDescent="0.25">
      <c r="A17" s="16"/>
      <c r="B17" s="17"/>
      <c r="C17" s="17"/>
      <c r="D17" s="17"/>
      <c r="E17" s="17"/>
      <c r="F17" s="17"/>
      <c r="G17" s="17"/>
      <c r="H17" s="18"/>
    </row>
    <row r="18" spans="1:8" s="8" customFormat="1" ht="24.95" customHeight="1" x14ac:dyDescent="0.25">
      <c r="A18" s="5"/>
      <c r="B18" s="5" t="s">
        <v>14</v>
      </c>
      <c r="C18" s="6">
        <f>SUM(C11:C16)</f>
        <v>0</v>
      </c>
      <c r="D18" s="6">
        <f>SUM(D11:D16)</f>
        <v>0</v>
      </c>
      <c r="E18" s="6">
        <f t="shared" ref="E18:G18" si="1">SUM(E11:E16)</f>
        <v>0</v>
      </c>
      <c r="F18" s="6">
        <f t="shared" si="1"/>
        <v>0</v>
      </c>
      <c r="G18" s="6">
        <f t="shared" si="1"/>
        <v>0</v>
      </c>
      <c r="H18" s="5"/>
    </row>
    <row r="19" spans="1:8" s="8" customFormat="1" ht="11.45" customHeight="1" x14ac:dyDescent="0.25">
      <c r="A19" s="16"/>
      <c r="B19" s="17"/>
      <c r="C19" s="17"/>
      <c r="D19" s="17"/>
      <c r="E19" s="17"/>
      <c r="F19" s="17"/>
      <c r="G19" s="17"/>
      <c r="H19" s="18"/>
    </row>
    <row r="20" spans="1:8" s="8" customFormat="1" ht="24.95" customHeight="1" x14ac:dyDescent="0.25">
      <c r="A20" s="5"/>
      <c r="B20" s="5" t="s">
        <v>15</v>
      </c>
      <c r="C20" s="7">
        <f>SUM(C18:G18)</f>
        <v>0</v>
      </c>
      <c r="D20" s="5"/>
      <c r="E20" s="5"/>
      <c r="F20" s="5"/>
      <c r="G20" s="5"/>
      <c r="H20" s="5"/>
    </row>
  </sheetData>
  <mergeCells count="7">
    <mergeCell ref="A17:H17"/>
    <mergeCell ref="A19:H19"/>
    <mergeCell ref="A1:H1"/>
    <mergeCell ref="A7:H7"/>
    <mergeCell ref="B4:H4"/>
    <mergeCell ref="B5:H5"/>
    <mergeCell ref="C9:G9"/>
  </mergeCells>
  <pageMargins left="0.7" right="0.7" top="0.75" bottom="0.75" header="0.3" footer="0.3"/>
  <ignoredErrors>
    <ignoredError sqref="C18 D18:G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8ACAE-0CD7-4CC7-AE09-3DB03795E2FF}">
  <dimension ref="A1:N7"/>
  <sheetViews>
    <sheetView workbookViewId="0">
      <selection activeCell="H34" sqref="H34"/>
    </sheetView>
  </sheetViews>
  <sheetFormatPr defaultColWidth="8.85546875" defaultRowHeight="12.75" x14ac:dyDescent="0.25"/>
  <cols>
    <col min="1" max="1" width="5" style="12" bestFit="1" customWidth="1"/>
    <col min="2" max="2" width="25.85546875" style="10" customWidth="1"/>
    <col min="3" max="3" width="3.85546875" style="10" customWidth="1"/>
    <col min="4" max="4" width="8.85546875" style="10"/>
    <col min="5" max="5" width="25.85546875" style="10" customWidth="1"/>
    <col min="6" max="6" width="3.85546875" style="10" customWidth="1"/>
    <col min="7" max="7" width="5" style="10" bestFit="1" customWidth="1"/>
    <col min="8" max="8" width="25.85546875" style="10" customWidth="1"/>
    <col min="9" max="9" width="3.85546875" style="10" customWidth="1"/>
    <col min="10" max="10" width="5" style="10" bestFit="1" customWidth="1"/>
    <col min="11" max="11" width="25.85546875" style="10" customWidth="1"/>
    <col min="12" max="12" width="3.85546875" style="10" customWidth="1"/>
    <col min="13" max="13" width="8.85546875" style="10"/>
    <col min="14" max="14" width="25.85546875" style="10" customWidth="1"/>
    <col min="15" max="16384" width="8.85546875" style="10"/>
  </cols>
  <sheetData>
    <row r="1" spans="1:14" s="15" customFormat="1" ht="18" x14ac:dyDescent="0.25">
      <c r="A1" s="24" t="s">
        <v>25</v>
      </c>
      <c r="B1" s="24"/>
      <c r="C1" s="14"/>
      <c r="D1" s="24" t="s">
        <v>26</v>
      </c>
      <c r="E1" s="24"/>
      <c r="F1" s="14"/>
      <c r="G1" s="24" t="s">
        <v>27</v>
      </c>
      <c r="H1" s="24"/>
      <c r="I1" s="14"/>
      <c r="J1" s="24" t="s">
        <v>29</v>
      </c>
      <c r="K1" s="24"/>
      <c r="L1" s="14"/>
      <c r="M1" s="24" t="s">
        <v>30</v>
      </c>
      <c r="N1" s="24"/>
    </row>
    <row r="2" spans="1:14" ht="39.75" x14ac:dyDescent="0.25">
      <c r="A2" s="11" t="s">
        <v>21</v>
      </c>
      <c r="B2" s="9" t="s">
        <v>24</v>
      </c>
      <c r="C2" s="13"/>
      <c r="D2" s="9">
        <v>1001</v>
      </c>
      <c r="E2" s="9" t="s">
        <v>22</v>
      </c>
      <c r="F2" s="13"/>
      <c r="G2" s="9">
        <v>2001</v>
      </c>
      <c r="H2" s="9" t="s">
        <v>23</v>
      </c>
      <c r="I2" s="13"/>
      <c r="J2" s="9">
        <v>3001</v>
      </c>
      <c r="K2" s="9" t="s">
        <v>28</v>
      </c>
      <c r="L2" s="13"/>
      <c r="M2" s="9">
        <v>4001</v>
      </c>
      <c r="N2" s="9" t="s">
        <v>31</v>
      </c>
    </row>
    <row r="3" spans="1:14" ht="39.75" x14ac:dyDescent="0.25">
      <c r="A3" s="11" t="s">
        <v>32</v>
      </c>
      <c r="B3" s="9" t="s">
        <v>37</v>
      </c>
      <c r="C3" s="13"/>
      <c r="D3" s="9">
        <v>1002</v>
      </c>
      <c r="E3" s="9" t="s">
        <v>38</v>
      </c>
      <c r="F3" s="13"/>
      <c r="G3" s="9">
        <v>2002</v>
      </c>
      <c r="H3" s="9" t="s">
        <v>39</v>
      </c>
      <c r="I3" s="13"/>
      <c r="J3" s="9">
        <v>3002</v>
      </c>
      <c r="K3" s="9" t="s">
        <v>40</v>
      </c>
      <c r="L3" s="13"/>
      <c r="M3" s="9">
        <v>4002</v>
      </c>
      <c r="N3" s="9" t="s">
        <v>41</v>
      </c>
    </row>
    <row r="4" spans="1:14" ht="25.5" x14ac:dyDescent="0.25">
      <c r="A4" s="11" t="s">
        <v>33</v>
      </c>
      <c r="B4" s="9" t="s">
        <v>42</v>
      </c>
      <c r="C4" s="13"/>
      <c r="D4" s="9">
        <v>1003</v>
      </c>
      <c r="E4" s="9" t="s">
        <v>43</v>
      </c>
      <c r="F4" s="13"/>
      <c r="G4" s="9">
        <v>2003</v>
      </c>
      <c r="H4" s="9" t="s">
        <v>44</v>
      </c>
      <c r="I4" s="13"/>
      <c r="J4" s="9">
        <v>3003</v>
      </c>
      <c r="K4" s="9" t="s">
        <v>45</v>
      </c>
      <c r="L4" s="13"/>
      <c r="M4" s="9">
        <v>4003</v>
      </c>
      <c r="N4" s="9" t="s">
        <v>46</v>
      </c>
    </row>
    <row r="5" spans="1:14" ht="39.75" x14ac:dyDescent="0.25">
      <c r="A5" s="11" t="s">
        <v>34</v>
      </c>
      <c r="B5" s="9" t="s">
        <v>47</v>
      </c>
      <c r="C5" s="13"/>
      <c r="D5" s="9">
        <v>1004</v>
      </c>
      <c r="E5" s="9" t="s">
        <v>48</v>
      </c>
      <c r="F5" s="13"/>
      <c r="G5" s="9">
        <v>2004</v>
      </c>
      <c r="H5" s="9" t="s">
        <v>49</v>
      </c>
      <c r="I5" s="13"/>
      <c r="J5" s="9">
        <v>3004</v>
      </c>
      <c r="K5" s="9" t="s">
        <v>50</v>
      </c>
      <c r="L5" s="13"/>
      <c r="M5" s="9">
        <v>4004</v>
      </c>
      <c r="N5" s="9" t="s">
        <v>51</v>
      </c>
    </row>
    <row r="6" spans="1:14" ht="39.75" x14ac:dyDescent="0.25">
      <c r="A6" s="11" t="s">
        <v>35</v>
      </c>
      <c r="B6" s="9" t="s">
        <v>52</v>
      </c>
      <c r="C6" s="13"/>
      <c r="D6" s="9">
        <v>1005</v>
      </c>
      <c r="E6" s="9" t="s">
        <v>53</v>
      </c>
      <c r="F6" s="13"/>
      <c r="G6" s="9">
        <v>2005</v>
      </c>
      <c r="H6" s="9" t="s">
        <v>54</v>
      </c>
      <c r="I6" s="13"/>
      <c r="J6" s="9">
        <v>3005</v>
      </c>
      <c r="K6" s="9" t="s">
        <v>55</v>
      </c>
      <c r="L6" s="13"/>
      <c r="M6" s="9">
        <v>4005</v>
      </c>
      <c r="N6" s="9" t="s">
        <v>56</v>
      </c>
    </row>
    <row r="7" spans="1:14" ht="39.75" x14ac:dyDescent="0.25">
      <c r="A7" s="11" t="s">
        <v>36</v>
      </c>
      <c r="B7" s="9" t="s">
        <v>57</v>
      </c>
      <c r="C7" s="13"/>
      <c r="D7" s="9">
        <v>1006</v>
      </c>
      <c r="E7" s="9" t="s">
        <v>58</v>
      </c>
      <c r="F7" s="13"/>
      <c r="G7" s="9">
        <v>2006</v>
      </c>
      <c r="H7" s="9" t="s">
        <v>59</v>
      </c>
      <c r="I7" s="13"/>
      <c r="J7" s="9">
        <v>3006</v>
      </c>
      <c r="K7" s="9" t="s">
        <v>60</v>
      </c>
      <c r="L7" s="13"/>
      <c r="M7" s="9">
        <v>4006</v>
      </c>
      <c r="N7" s="9" t="s">
        <v>61</v>
      </c>
    </row>
  </sheetData>
  <mergeCells count="5">
    <mergeCell ref="A1:B1"/>
    <mergeCell ref="D1:E1"/>
    <mergeCell ref="G1:H1"/>
    <mergeCell ref="J1:K1"/>
    <mergeCell ref="M1:N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388C7F6462DF4C944922AE608A15CE" ma:contentTypeVersion="26" ma:contentTypeDescription="Create a new document." ma:contentTypeScope="" ma:versionID="f9d904fe68a0c9cc667db1898851f688">
  <xsd:schema xmlns:xsd="http://www.w3.org/2001/XMLSchema" xmlns:xs="http://www.w3.org/2001/XMLSchema" xmlns:p="http://schemas.microsoft.com/office/2006/metadata/properties" xmlns:ns1="http://schemas.microsoft.com/sharepoint/v3" xmlns:ns2="77d6c7d0-32f8-464d-a548-3600ca99e7a6" xmlns:ns3="f3978eb2-9230-4878-9bc2-57142fcf9c7a" xmlns:ns4="dbaf140f-3fe6-45c2-be7f-fd84da613c4d" targetNamespace="http://schemas.microsoft.com/office/2006/metadata/properties" ma:root="true" ma:fieldsID="20444aa0076f46aaa3614c2df8115a5d" ns1:_="" ns2:_="" ns3:_="" ns4:_="">
    <xsd:import namespace="http://schemas.microsoft.com/sharepoint/v3"/>
    <xsd:import namespace="77d6c7d0-32f8-464d-a548-3600ca99e7a6"/>
    <xsd:import namespace="f3978eb2-9230-4878-9bc2-57142fcf9c7a"/>
    <xsd:import namespace="dbaf140f-3fe6-45c2-be7f-fd84da613c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4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6c7d0-32f8-464d-a548-3600ca99e7a6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78eb2-9230-4878-9bc2-57142fcf9c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7c7a7472-4d78-46f3-9820-1f25359be6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f140f-3fe6-45c2-be7f-fd84da613c4d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a83f46b9-6ed8-4db1-a0f8-ffa867c4fd12}" ma:internalName="TaxCatchAll" ma:showField="CatchAllData" ma:web="77d6c7d0-32f8-464d-a548-3600ca99e7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f3978eb2-9230-4878-9bc2-57142fcf9c7a">
      <Terms xmlns="http://schemas.microsoft.com/office/infopath/2007/PartnerControls"/>
    </lcf76f155ced4ddcb4097134ff3c332f>
    <_ip_UnifiedCompliancePolicyProperties xmlns="http://schemas.microsoft.com/sharepoint/v3" xsi:nil="true"/>
    <TaxCatchAll xmlns="dbaf140f-3fe6-45c2-be7f-fd84da613c4d" xsi:nil="true"/>
    <_dlc_DocId xmlns="77d6c7d0-32f8-464d-a548-3600ca99e7a6">ONEABMC-632582459-91351</_dlc_DocId>
    <_dlc_DocIdUrl xmlns="77d6c7d0-32f8-464d-a548-3600ca99e7a6">
      <Url>https://abmcus.sharepoint.com/sites/ProjectTeams/contracting/_layouts/15/DocIdRedir.aspx?ID=ONEABMC-632582459-91351</Url>
      <Description>ONEABMC-632582459-91351</Description>
    </_dlc_DocIdUrl>
  </documentManagement>
</p:properties>
</file>

<file path=customXml/itemProps1.xml><?xml version="1.0" encoding="utf-8"?>
<ds:datastoreItem xmlns:ds="http://schemas.openxmlformats.org/officeDocument/2006/customXml" ds:itemID="{CB712935-A2B3-4A57-9ED6-4395F2FF37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3B80AD-6441-41DF-80C2-9B10AC6F173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CE788CE-EA5A-4367-8CE4-07C444B05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7d6c7d0-32f8-464d-a548-3600ca99e7a6"/>
    <ds:schemaRef ds:uri="f3978eb2-9230-4878-9bc2-57142fcf9c7a"/>
    <ds:schemaRef ds:uri="dbaf140f-3fe6-45c2-be7f-fd84da613c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885DFBE-F6F7-4156-AD97-723EC2E8E55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3978eb2-9230-4878-9bc2-57142fcf9c7a"/>
    <ds:schemaRef ds:uri="dbaf140f-3fe6-45c2-be7f-fd84da613c4d"/>
    <ds:schemaRef ds:uri="77d6c7d0-32f8-464d-a548-3600ca99e7a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Prix</vt:lpstr>
      <vt:lpstr>CLINs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Jessen</dc:creator>
  <cp:lastModifiedBy>Sebastien Commercy</cp:lastModifiedBy>
  <dcterms:created xsi:type="dcterms:W3CDTF">2025-08-28T15:54:31Z</dcterms:created>
  <dcterms:modified xsi:type="dcterms:W3CDTF">2025-10-23T08:21:00Z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0x0101000B388C7F6462DF4C944922AE608A15CE</vt:lpwstr>
  </property>
  <property fmtid="{D5CDD505-2E9C-101B-9397-08002B2CF9AE}" pid="3" name="_dlc_DocIdItemGuid">
    <vt:lpwstr>a4bba7e2-ec27-4f92-81f9-43b6f7d6b31d</vt:lpwstr>
  </property>
  <property fmtid="{D5CDD505-2E9C-101B-9397-08002B2CF9AE}" pid="4" name="MediaServiceImageTags">
    <vt:lpwstr/>
  </property>
</Properties>
</file>